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secgovcy-my.sharepoint.com/personal/apetrou_cysec_gov_cy/Documents/Desktop/ANDRI WEBSITE/FOR WEBSITE DOWNLOAD/2025.07.30/"/>
    </mc:Choice>
  </mc:AlternateContent>
  <xr:revisionPtr revIDLastSave="14" documentId="13_ncr:1_{C3FC3518-BA1D-4A36-992B-B5277F914959}" xr6:coauthVersionLast="47" xr6:coauthVersionMax="47" xr10:uidLastSave="{B947FC17-1F7D-44D8-9EC0-5F0D4BB0B02F}"/>
  <bookViews>
    <workbookView xWindow="-120" yWindow="-120" windowWidth="29040" windowHeight="15840" xr2:uid="{BBD6F104-E6C0-46B4-9263-39700949B205}"/>
  </bookViews>
  <sheets>
    <sheet name="MANC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3" i="2"/>
  <c r="E4" i="2"/>
  <c r="E16" i="2" l="1"/>
</calcChain>
</file>

<file path=xl/sharedStrings.xml><?xml version="1.0" encoding="utf-8"?>
<sst xmlns="http://schemas.openxmlformats.org/spreadsheetml/2006/main" count="31" uniqueCount="31">
  <si>
    <t>COMPANY NAME</t>
  </si>
  <si>
    <t>LICENSE NO.</t>
  </si>
  <si>
    <t>LICENSE DATE</t>
  </si>
  <si>
    <t>CODE</t>
  </si>
  <si>
    <t>Count</t>
  </si>
  <si>
    <t>LICENSE</t>
  </si>
  <si>
    <t>GMM Global Money Managers Ltd</t>
  </si>
  <si>
    <t xml:space="preserve">MC UCITS2/13
</t>
  </si>
  <si>
    <t xml:space="preserve">UCITSMC2 </t>
  </si>
  <si>
    <t xml:space="preserve">Easternmed Asset Management Services Ltd </t>
  </si>
  <si>
    <t xml:space="preserve">MC UCITS 3/78/2012
</t>
  </si>
  <si>
    <t xml:space="preserve">UCITSMC3 </t>
  </si>
  <si>
    <t>Wealth Fund  Services Ltd</t>
  </si>
  <si>
    <t xml:space="preserve">MC UCITS 6/78/2012
</t>
  </si>
  <si>
    <t xml:space="preserve">UCITSMC6 </t>
  </si>
  <si>
    <t>Oasis Wealth Μanagement Limited</t>
  </si>
  <si>
    <t xml:space="preserve">MC UCITS 7/78/2012
</t>
  </si>
  <si>
    <t>UCITSMC7</t>
  </si>
  <si>
    <t>REVOKE</t>
  </si>
  <si>
    <t>Beneficentia Ltd</t>
  </si>
  <si>
    <t xml:space="preserve">MC UCITS 1/12
</t>
  </si>
  <si>
    <t xml:space="preserve">UCITSMC1 </t>
  </si>
  <si>
    <t>Ankor Capital Ltd</t>
  </si>
  <si>
    <t xml:space="preserve">MC UCITS 4/78/2012
</t>
  </si>
  <si>
    <t xml:space="preserve">UCITSMC4 </t>
  </si>
  <si>
    <t>BOC Asset Management Ltd</t>
  </si>
  <si>
    <t>MC UCITS 5/78/2012</t>
  </si>
  <si>
    <t xml:space="preserve">UCITSMC5 </t>
  </si>
  <si>
    <t>Grand Total</t>
  </si>
  <si>
    <t>LICENSED  MANCO COMPANIES AS AT 31/07/2025</t>
  </si>
  <si>
    <t>VOLUNTARY RENUNCIATION OF THE AUTHORISATION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</si>
</sst>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8EA9DB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rgb="FF8EA9DB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0" borderId="0" xfId="0" applyFont="1"/>
    <xf numFmtId="0" fontId="0" fillId="4" borderId="0" xfId="0" applyFill="1"/>
  </cellXfs>
  <cellStyles count="4">
    <cellStyle name="Hyperlink 2" xfId="3" xr:uid="{767EB894-3386-4E41-B5D6-03EE25C946DC}"/>
    <cellStyle name="Normal" xfId="0" builtinId="0"/>
    <cellStyle name="Normal 2" xfId="1" xr:uid="{01B3FD51-3033-47FB-9B68-07CB25733C83}"/>
    <cellStyle name="Normal 2 2" xfId="2" xr:uid="{B5CD18A6-768D-4D6F-8DDF-256C214F9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CFD6-243B-4201-AC96-BC23B1A962D6}">
  <dimension ref="A1:F16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I7" sqref="I7"/>
    </sheetView>
  </sheetViews>
  <sheetFormatPr defaultRowHeight="15" x14ac:dyDescent="0.25"/>
  <cols>
    <col min="1" max="1" width="106.5703125" customWidth="1"/>
    <col min="2" max="2" width="21.28515625" customWidth="1"/>
    <col min="3" max="3" width="14" customWidth="1"/>
    <col min="4" max="4" width="12" customWidth="1"/>
    <col min="5" max="5" width="10.28515625" customWidth="1"/>
    <col min="6" max="6" width="3.7109375" hidden="1" customWidth="1"/>
  </cols>
  <sheetData>
    <row r="1" spans="1:6" ht="17.25" customHeight="1" x14ac:dyDescent="0.25">
      <c r="A1" s="22" t="s">
        <v>29</v>
      </c>
    </row>
    <row r="2" spans="1:6" x14ac:dyDescent="0.25">
      <c r="A2" s="1"/>
    </row>
    <row r="3" spans="1:6" ht="15.75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6" ht="15.75" thickBot="1" x14ac:dyDescent="0.3">
      <c r="A4" s="4" t="s">
        <v>5</v>
      </c>
      <c r="B4" s="4"/>
      <c r="C4" s="4"/>
      <c r="D4" s="4"/>
      <c r="E4" s="5">
        <f>SUM(F5:F7)</f>
        <v>3</v>
      </c>
    </row>
    <row r="5" spans="1:6" ht="21" customHeight="1" x14ac:dyDescent="0.25">
      <c r="A5" s="6" t="s">
        <v>9</v>
      </c>
      <c r="B5" s="7" t="s">
        <v>10</v>
      </c>
      <c r="C5" s="8">
        <v>42390</v>
      </c>
      <c r="D5" s="7" t="s">
        <v>11</v>
      </c>
      <c r="F5" s="10">
        <v>1</v>
      </c>
    </row>
    <row r="6" spans="1:6" ht="21" customHeight="1" x14ac:dyDescent="0.25">
      <c r="A6" s="6" t="s">
        <v>6</v>
      </c>
      <c r="B6" s="7" t="s">
        <v>7</v>
      </c>
      <c r="C6" s="8">
        <v>41423</v>
      </c>
      <c r="D6" s="7" t="s">
        <v>8</v>
      </c>
      <c r="F6" s="10">
        <v>1</v>
      </c>
    </row>
    <row r="7" spans="1:6" ht="21" customHeight="1" x14ac:dyDescent="0.25">
      <c r="A7" s="6" t="s">
        <v>12</v>
      </c>
      <c r="B7" s="7" t="s">
        <v>13</v>
      </c>
      <c r="C7" s="8">
        <v>42887</v>
      </c>
      <c r="D7" s="7" t="s">
        <v>14</v>
      </c>
      <c r="F7" s="10">
        <v>1</v>
      </c>
    </row>
    <row r="8" spans="1:6" ht="6" customHeight="1" thickBot="1" x14ac:dyDescent="0.3">
      <c r="A8" s="12"/>
      <c r="B8" s="13"/>
      <c r="C8" s="14"/>
      <c r="D8" s="13"/>
      <c r="E8" s="15"/>
    </row>
    <row r="9" spans="1:6" ht="15.75" thickBot="1" x14ac:dyDescent="0.3">
      <c r="A9" s="4" t="s">
        <v>18</v>
      </c>
      <c r="B9" s="4"/>
      <c r="C9" s="4"/>
      <c r="D9" s="4"/>
      <c r="E9" s="5">
        <f>SUM(F10:F12)</f>
        <v>3</v>
      </c>
    </row>
    <row r="10" spans="1:6" ht="21" customHeight="1" x14ac:dyDescent="0.25">
      <c r="A10" s="6" t="s">
        <v>22</v>
      </c>
      <c r="B10" s="7" t="s">
        <v>23</v>
      </c>
      <c r="C10" s="8">
        <v>42388</v>
      </c>
      <c r="D10" s="7" t="s">
        <v>24</v>
      </c>
      <c r="E10" s="9"/>
      <c r="F10" s="10">
        <v>1</v>
      </c>
    </row>
    <row r="11" spans="1:6" ht="21" customHeight="1" x14ac:dyDescent="0.25">
      <c r="A11" s="6" t="s">
        <v>19</v>
      </c>
      <c r="B11" s="7" t="s">
        <v>20</v>
      </c>
      <c r="C11" s="8">
        <v>41227</v>
      </c>
      <c r="D11" s="7" t="s">
        <v>21</v>
      </c>
      <c r="F11" s="10">
        <v>1</v>
      </c>
    </row>
    <row r="12" spans="1:6" s="11" customFormat="1" ht="21" customHeight="1" x14ac:dyDescent="0.25">
      <c r="A12" s="6" t="s">
        <v>25</v>
      </c>
      <c r="B12" s="7" t="s">
        <v>26</v>
      </c>
      <c r="C12" s="8">
        <v>42388</v>
      </c>
      <c r="D12" s="7" t="s">
        <v>27</v>
      </c>
      <c r="E12" s="9"/>
      <c r="F12" s="10">
        <v>1</v>
      </c>
    </row>
    <row r="13" spans="1:6" ht="15.75" thickBot="1" x14ac:dyDescent="0.3">
      <c r="A13" s="4" t="s">
        <v>30</v>
      </c>
      <c r="B13" s="4"/>
      <c r="C13" s="4"/>
      <c r="D13" s="4"/>
      <c r="E13" s="5">
        <f>SUM(F14:F19)</f>
        <v>1</v>
      </c>
      <c r="F13" s="23"/>
    </row>
    <row r="14" spans="1:6" ht="21" customHeight="1" x14ac:dyDescent="0.25">
      <c r="A14" s="6" t="s">
        <v>15</v>
      </c>
      <c r="B14" s="7" t="s">
        <v>16</v>
      </c>
      <c r="C14" s="8">
        <v>44284</v>
      </c>
      <c r="D14" s="7" t="s">
        <v>17</v>
      </c>
      <c r="F14" s="10">
        <v>1</v>
      </c>
    </row>
    <row r="15" spans="1:6" ht="6" customHeight="1" thickBot="1" x14ac:dyDescent="0.3">
      <c r="A15" s="12"/>
      <c r="B15" s="16"/>
      <c r="C15" s="17"/>
      <c r="D15" s="16"/>
      <c r="E15" s="18"/>
    </row>
    <row r="16" spans="1:6" x14ac:dyDescent="0.25">
      <c r="A16" s="19" t="s">
        <v>28</v>
      </c>
      <c r="B16" s="19"/>
      <c r="C16" s="20"/>
      <c r="D16" s="19"/>
      <c r="E16" s="21">
        <f>SUM(E4:E15)</f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Petrou</dc:creator>
  <cp:lastModifiedBy>Andri Petrou</cp:lastModifiedBy>
  <dcterms:created xsi:type="dcterms:W3CDTF">2023-11-03T11:09:11Z</dcterms:created>
  <dcterms:modified xsi:type="dcterms:W3CDTF">2025-08-01T10:49:47Z</dcterms:modified>
</cp:coreProperties>
</file>